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vbellassen\ownCloud\GTI &amp; Seminaires\Programme_GTI\"/>
    </mc:Choice>
  </mc:AlternateContent>
  <xr:revisionPtr revIDLastSave="0" documentId="13_ncr:1_{C2A58F66-D86E-4E86-BADE-6972FD7AD599}" xr6:coauthVersionLast="36" xr6:coauthVersionMax="36" xr10:uidLastSave="{00000000-0000-0000-0000-000000000000}"/>
  <bookViews>
    <workbookView xWindow="360" yWindow="15" windowWidth="20955" windowHeight="9720" activeTab="2" xr2:uid="{00000000-000D-0000-FFFF-FFFF00000000}"/>
  </bookViews>
  <sheets>
    <sheet name="Programme GTI" sheetId="1" r:id="rId1"/>
    <sheet name="Idees" sheetId="2" r:id="rId2"/>
    <sheet name="Annees_precedentes" sheetId="3" r:id="rId3"/>
  </sheets>
  <definedNames>
    <definedName name="_xlnm._FilterDatabase" localSheetId="0" hidden="1">'Programme GTI'!$A$3:$C$15</definedName>
  </definedNames>
  <calcPr calcId="191029"/>
</workbook>
</file>

<file path=xl/calcChain.xml><?xml version="1.0" encoding="utf-8"?>
<calcChain xmlns="http://schemas.openxmlformats.org/spreadsheetml/2006/main">
  <c r="E1" i="1" l="1"/>
  <c r="C1" i="1"/>
</calcChain>
</file>

<file path=xl/sharedStrings.xml><?xml version="1.0" encoding="utf-8"?>
<sst xmlns="http://schemas.openxmlformats.org/spreadsheetml/2006/main" count="245" uniqueCount="199">
  <si>
    <t>Programme établi</t>
  </si>
  <si>
    <t>Date</t>
  </si>
  <si>
    <t>Présentateur</t>
  </si>
  <si>
    <t>Sujet</t>
  </si>
  <si>
    <t>Séminaire MSH/Sciences sociales en pratique</t>
  </si>
  <si>
    <t>Abdoul Diallo</t>
  </si>
  <si>
    <t>Projet PyCo2, Prédire les émissions de CO2 des véhicules à partir des méthodes d’apprentissage supervisé</t>
  </si>
  <si>
    <t>Pascal Pichelin</t>
  </si>
  <si>
    <t>Cartographie de la végétation urbaine par imagerie</t>
  </si>
  <si>
    <t>Agnès Gramain</t>
  </si>
  <si>
    <t>Accès géographique et financier aux Ehpad : évaluer l’équité des politiques de soutien à l’autonomie en contexte de décentralisation</t>
  </si>
  <si>
    <t>Tina Rambonilaza</t>
  </si>
  <si>
    <t xml:space="preserve">La relocalisation planifiée comme stratégie d'adaptation aux risques côtiers : pour qui, pourquoi, et comment ? </t>
  </si>
  <si>
    <t>Valentin Bellassen et Sarah Huet</t>
  </si>
  <si>
    <t>Les produits alimentaires sous label dans l’affichage environnemental : climat, eau et biodiversité</t>
  </si>
  <si>
    <t>Liang Diao</t>
  </si>
  <si>
    <t>Does improved tenure security reduce fires? Evidence from the Greece land registry + Causal estimation of land-use change impacts on soil carbon</t>
  </si>
  <si>
    <t>Cathleen Petit et Mohamed Hilal</t>
  </si>
  <si>
    <t>SPATMAN project: What role for the spatial organisation of human societies to modulate their pressures on biodiversity?</t>
  </si>
  <si>
    <t>Marie Jonnard</t>
  </si>
  <si>
    <t>Résultats de l’Observatoire de l’Agriruralité en BFC</t>
  </si>
  <si>
    <t>Louise Phung</t>
  </si>
  <si>
    <t>La prévision du PIB au ministère de l’économie</t>
  </si>
  <si>
    <t>François-Gabriel Lafont</t>
  </si>
  <si>
    <t>Les sujets agricoles dans les travaux de la Cour des Comptes</t>
  </si>
  <si>
    <t>Lise Pinault</t>
  </si>
  <si>
    <t>Contribution des tourbières françaises à l'objectif national de neutralité carbone 2050</t>
  </si>
  <si>
    <t>Gilles Laferté</t>
  </si>
  <si>
    <t>Présentation du projet ANR OPOSOM : Observer les circulations et analyser les POsitions SOciales Multilocatisées</t>
  </si>
  <si>
    <t>Sandrine Petit et Marie-Hélène Vergote</t>
  </si>
  <si>
    <t>Les éleveurs face au changement climatique</t>
  </si>
  <si>
    <t>Anne Jegou</t>
  </si>
  <si>
    <t>Ecoféminisme(s)  : apports et limites pour la géographie environnementale</t>
  </si>
  <si>
    <t>Présentateurs et sujets possibles</t>
  </si>
  <si>
    <t>Delphine</t>
  </si>
  <si>
    <t>Systèmes alimentaires et CC</t>
  </si>
  <si>
    <t>Violaine</t>
  </si>
  <si>
    <t>Programme Agroecology</t>
  </si>
  <si>
    <t>Ana Portilla et Clara Deville</t>
  </si>
  <si>
    <t>Retour sur l'enquête SANTIM - santé et fractures sociales en milieu rural</t>
  </si>
  <si>
    <t>Kassoum</t>
  </si>
  <si>
    <t>Déterminants des niveaux des loyers dans le parc locatif privé français</t>
  </si>
  <si>
    <t>Elsa et Anne-Sarah</t>
  </si>
  <si>
    <t>Water quantity management in a heterogeneous landscape with strategic farmers</t>
  </si>
  <si>
    <t>Legrand</t>
  </si>
  <si>
    <t>Heterogeneity and spatial interdependence in farm survival: evidence from Brittany</t>
  </si>
  <si>
    <t>Robin</t>
  </si>
  <si>
    <t xml:space="preserve">Le productivisme agricole en images. Une analyse sociohistorique de couvertures illustrées de guides techniques (1959-2014) </t>
  </si>
  <si>
    <t>Mohamed</t>
  </si>
  <si>
    <t>Visual structure of landscapes seen from built environment</t>
  </si>
  <si>
    <t>Benoit Coquard</t>
  </si>
  <si>
    <t>Denis/Lionel</t>
  </si>
  <si>
    <t>Evaluation du PDRH</t>
  </si>
  <si>
    <t>Marielle</t>
  </si>
  <si>
    <t>Les bénéfices sociaux et environnementaux fournis par les activités agricoles et forestières : quelle analyse à travers le prisme des travaux d'Elinor Ostrom ?</t>
  </si>
  <si>
    <t>Andrès Vallone</t>
  </si>
  <si>
    <t>Space, time and cities. Analysing the concentration and dynamics of the Chilean urban system.</t>
  </si>
  <si>
    <t>Rémy Sainton</t>
  </si>
  <si>
    <t>Mobilité résidentielle en France et enracinement territorial du capital culturel</t>
  </si>
  <si>
    <t>Gilles</t>
  </si>
  <si>
    <t>L'embourgeoisement: enquête chez les céréaliers</t>
  </si>
  <si>
    <t>N.Joly</t>
  </si>
  <si>
    <t>Educating in economic calculus</t>
  </si>
  <si>
    <t>Les façons dont les coopératives céréalières s'attachent les agriculteurs</t>
  </si>
  <si>
    <r>
      <t>Eloignement du lieu où l'on a grandi et c</t>
    </r>
    <r>
      <rPr>
        <sz val="11"/>
        <color rgb="FF212121"/>
        <rFont val="Calibri"/>
      </rPr>
      <t>apital culturel: des comportements individuels à l’histoire longue</t>
    </r>
    <r>
      <rPr>
        <sz val="10"/>
        <color rgb="FF212121"/>
        <rFont val="Georgia"/>
      </rPr>
      <t> </t>
    </r>
  </si>
  <si>
    <t>Salim Hitouche</t>
  </si>
  <si>
    <t>Stockage des pommes de terres en Algérie</t>
  </si>
  <si>
    <t>Rawaa Laajimi</t>
  </si>
  <si>
    <t>Localisation des activités en Tunisie</t>
  </si>
  <si>
    <t>Estebania Martinez Jimenez</t>
  </si>
  <si>
    <t xml:space="preserve"> - "Analyse hédonique pour la valorisation économique de la zone périurbaine de la ville de Mexico"</t>
  </si>
  <si>
    <t>Salomé Kahindo</t>
  </si>
  <si>
    <t>Evaluation économique de l'initiative 4 pour 1000 de stockage de carbone dans les sols agricoles en France</t>
  </si>
  <si>
    <t>Hélène Bouscasse</t>
  </si>
  <si>
    <t>Olivier Rat-Aspert</t>
  </si>
  <si>
    <t xml:space="preserve">Liens entre outils de gestion et stratégies collectives : une analyse de la transaction entre producteurs et transformateurs de lait. </t>
  </si>
  <si>
    <t>Kim Kakpo</t>
  </si>
  <si>
    <t>Baisses d'impôts, salaires et participation sur le marché de l'emploi: Cas d'étude basé sur la réforme de la taxation en 2005 dans l'Etat d'Ohio aux Etats Unis.</t>
  </si>
  <si>
    <t>Awa Ba</t>
  </si>
  <si>
    <t>Agricutlure urbaine à Dakar</t>
  </si>
  <si>
    <t>Guy Leedon</t>
  </si>
  <si>
    <t>Consuming the earth? Terroir and agricultural sustainability</t>
  </si>
  <si>
    <t>Lucie Dupré</t>
  </si>
  <si>
    <t>Apiculture</t>
  </si>
  <si>
    <t>Pierre Deffontaines</t>
  </si>
  <si>
    <t>Classes populaires et marchés dans les campagnes ukrainiennes:Penser les rapports sociaux de classes après l’effondrement de la société salariale soviétique.</t>
  </si>
  <si>
    <t>Héloïse Fradkine</t>
  </si>
  <si>
    <t>Les mondes de la chasse: relations interclassistes et pouvoir sur l'espace</t>
  </si>
  <si>
    <t>Valentin Bellassen, Marion Drut, Mohamed Hilal</t>
  </si>
  <si>
    <t>Empreinte carbone, foodmiles et impacts sur l'emploi des produits alimentaires certifiés (bio et indications géographiques)</t>
  </si>
  <si>
    <t>Jean-Sauveur Ay</t>
  </si>
  <si>
    <t>Buveurs d'étiquettes? Sur l'information transmise par les indications géographiques</t>
  </si>
  <si>
    <t>Leslie Carnoye</t>
  </si>
  <si>
    <t>Des services écosystémiques à la responsabilité sociétale des organisations. Prolégomènes d’un parcours de recherche conventionnaliste </t>
  </si>
  <si>
    <t>Hai-Vu Pham</t>
  </si>
  <si>
    <t>Measuring a city food system: From where and how fresh vegetables come to Hanoi's consumers ?</t>
  </si>
  <si>
    <t>Les municipalités doivent-elles accroître leur densité de population pour réduire les dépenses publiques ?</t>
  </si>
  <si>
    <t>Coline Fillon</t>
  </si>
  <si>
    <t>Initiatives locales en faveur des transmissions agricoles en France : enjeux, réflexions et approches économiques dans le cadre d'une thèse CIFRE</t>
  </si>
  <si>
    <t>L'accessibilité aux chemins de fer stimule-t-elle la croissance de population ? Analyse à partir de chemins de fer historiques inachevés en France</t>
  </si>
  <si>
    <t>Jean-Loup Lecoeur</t>
  </si>
  <si>
    <t xml:space="preserve">Les pratiques alimentaires en Norvège, premiers résultats de terrain </t>
  </si>
  <si>
    <t>Ivan Bruneau</t>
  </si>
  <si>
    <t>Espace social local et engagements politiques dans une petite ville de Nouvelle-Angleterre (États-Unis)</t>
  </si>
  <si>
    <t>Mathieu Lambotte</t>
  </si>
  <si>
    <t>Performance économique et environnementale des exploitations laitières sous label (AOP/Bio)</t>
  </si>
  <si>
    <t>Najla Kamergi</t>
  </si>
  <si>
    <t>Les gains environnementaux de la libéralisation du commerce agricole : le cas des fruits et légumes</t>
  </si>
  <si>
    <t>Marie-Laure / Julie</t>
  </si>
  <si>
    <t>Indice loyer</t>
  </si>
  <si>
    <t>Emmanuel Paroissien</t>
  </si>
  <si>
    <t>How Big is the “Lemons” Problem? Historical Evidence from French Wines</t>
  </si>
  <si>
    <t>Arouna Kouandou</t>
  </si>
  <si>
    <t>Assessing the shadow price of ecosystem services from periurban agriculture: Evidence from the French residential land market</t>
  </si>
  <si>
    <t>Periurban growth and agricultural productivity: Farm-level Evidence from France</t>
  </si>
  <si>
    <t>Pierre Chiaverina</t>
  </si>
  <si>
    <t>L’empreinte carbone et la qualité nutritionnelle des menus de cantine</t>
  </si>
  <si>
    <t>Capucine Chapel</t>
  </si>
  <si>
    <t>Impact des projets d’aide publique au développement pour les énergies renouvelables sur l’électrification en Afrique subsaharienne</t>
  </si>
  <si>
    <t>Thierno Bocar Diop</t>
  </si>
  <si>
    <t>The forest taxation and log export ban effect on deforestation: Evidence from Cameroon</t>
  </si>
  <si>
    <t>Marie-Laure / Sophie</t>
  </si>
  <si>
    <t>Données Elfe et particules</t>
  </si>
  <si>
    <t>Rawaa LAAJIMI</t>
  </si>
  <si>
    <t>Push and pull factors in Tunisian internal migration: the role of human capital</t>
  </si>
  <si>
    <t>Valentin Bellassen, Sophie Nicklaus</t>
  </si>
  <si>
    <t>« Aliments sains et durable pour tous »</t>
  </si>
  <si>
    <t>QUELLE REGULATION DES PRELEVEMENTS D’UNE ESPECE EN DANGER ? UNE EXPERIENCE DE CHOIX DELIBERATIVE AVEC DES PECHEURS RECREATIFS</t>
  </si>
  <si>
    <t>Agricultural Financial Support and the Adoption of Organic Technology : Theory and Empirical evidence From French Farmers</t>
  </si>
  <si>
    <t>Lore-Elène JAN</t>
  </si>
  <si>
    <t>Estimation des gains à la réallocation du matériel entre exploitations de zones intermédiaires</t>
  </si>
  <si>
    <t>Nol Krasniqi</t>
  </si>
  <si>
    <t>Modelling Technical Efficiency of Horticulture Farming in Kosovo: An Application of Data Envelopment Analysis</t>
  </si>
  <si>
    <t>Thibault Le Corre</t>
  </si>
  <si>
    <t>"Le marché immobilier rebat-il les cartes de la stratification sociale ? Une analyse des dynamiques des plus-values immobilières dans la région Bourgogne Franche-Comté"</t>
  </si>
  <si>
    <t>Yacine Allam</t>
  </si>
  <si>
    <t>"Is it Worth Voting in Local Elections?  Evidence from French Municipalities."</t>
  </si>
  <si>
    <t>Safiatou Barro</t>
  </si>
  <si>
    <t xml:space="preserve"> Analyse économique de la gestion des dégâts aux cultures dans un contexte de résistance aux herbicides</t>
  </si>
  <si>
    <t>Salomé Kalindho</t>
  </si>
  <si>
    <t>How to reconcile agricultural production with environmental preservation through an efficiency analysis: Land sparing versus Land sharing?</t>
  </si>
  <si>
    <t>Jean Dubé</t>
  </si>
  <si>
    <t>Le phénomène de reconversion résidentielle à Québec : déterminants et impacts sur les valeurs résidentielles</t>
  </si>
  <si>
    <t>Catherine Laidin</t>
  </si>
  <si>
    <t>Quand l’Europe promeut le rural, le cas du programme LEADER en France et en Italie</t>
  </si>
  <si>
    <t>Alejandra Giraldo</t>
  </si>
  <si>
    <t>Energy efficiency improvements and energy demand: Is the rebound effect different in a multi-person household?</t>
  </si>
  <si>
    <t>Valentin Bellassen</t>
  </si>
  <si>
    <t xml:space="preserve">Stocker du carbone dans le sol : potentiel économique et capacité de suivi </t>
  </si>
  <si>
    <t>Tina Rambonilaza et Jean Dubé</t>
  </si>
  <si>
    <t>Impact de la perception des lignes électriques à haute tension : une quasi-expérience fondée sur le projet des 2 Loires</t>
  </si>
  <si>
    <t>Nicolas Renahy</t>
  </si>
  <si>
    <t>L’affouage en forêts communales, premier bilan d’une enquête en cours</t>
  </si>
  <si>
    <t>Clara Deville</t>
  </si>
  <si>
    <t>Le péril vieux. Ce que l'avancée en âge fait aux pratiques bancaires</t>
  </si>
  <si>
    <t>Delphine Gallaud</t>
  </si>
  <si>
    <t>Proximités, un objet interdisciplinaire</t>
  </si>
  <si>
    <t>Juan Pedra</t>
  </si>
  <si>
    <t>Determinants of spending efficiency: The case of French communes</t>
  </si>
  <si>
    <t>Matias Vergara &amp; Valentin Bellassen</t>
  </si>
  <si>
    <t>Impact du renforcement du pouvoir d’agir sur les régimes alimentaires</t>
  </si>
  <si>
    <t>Marion Drut</t>
  </si>
  <si>
    <t>État de l'art sur les petites villes: définition, identification statistique, défis, et politiques publiques mises en place</t>
  </si>
  <si>
    <t>Marie Breuillé &amp; co</t>
  </si>
  <si>
    <t>Etude PUCA sur les mobilités résidentielles</t>
  </si>
  <si>
    <t>Evaluation économique des bénéfices du réseau Natura 2000 en Castille-et-Leon (Espagne) par le biais du tourisme rural</t>
  </si>
  <si>
    <t>Anne Jégou</t>
  </si>
  <si>
    <t>Concevoir et éditer un jeu sérieux pour la formation et l'accompagnement des territoires : l'expérience Solutré</t>
  </si>
  <si>
    <t>Retour d'expérience sur la mise en place d'un Projet Alimentaire Territorial au Conseil Départemental de l'Hérault</t>
  </si>
  <si>
    <t>La demande résidentielle pour une réduction des usages de pesticides en viticulture - une approche par les préférences déclarées</t>
  </si>
  <si>
    <t>Yuheng LING et Yacine ALLAM</t>
  </si>
  <si>
    <t>The effect of COVID-19 on the French peer-to-peer rental market: influencing factors, interactive effects, and heterogeneity</t>
  </si>
  <si>
    <t>Federica Galli</t>
  </si>
  <si>
    <t>Spatial stochastic frontier models: methods and applications to the Italian accomodation and agricoltural sectors</t>
  </si>
  <si>
    <t>Sophie Legras</t>
  </si>
  <si>
    <t>Commute, work, sleep : urban form and pollution exposure</t>
  </si>
  <si>
    <t>Utilisation des données au CESAER</t>
  </si>
  <si>
    <t>Racial and Gender Discriminations: Large-scale Evidence from French Local Elections.</t>
  </si>
  <si>
    <t>Morgan Ubeda</t>
  </si>
  <si>
    <t>Quantitative Spatial Equilibrium Models and Impact Evaluation</t>
  </si>
  <si>
    <t>Sarah Le Clerc</t>
  </si>
  <si>
    <t>Emissions de gaz à effet de serre en Europe : l’agriculture biologique est-elle plus performante ?</t>
  </si>
  <si>
    <t>Florian Sanguinet</t>
  </si>
  <si>
    <t>Des agriculteurs aux institutions Européennes : ethnographier les conflits autour de la quantification des coûts et des bénéfices de la transition agricole</t>
  </si>
  <si>
    <t>Anaelle Denieul</t>
  </si>
  <si>
    <t>D’une volonté partagée de transformation du système d’aide alimentaire français à la construction de la politique de lutte contre la précarité alimentaire : les évolutions de l’Action publique en la matière depuis l’Acte II des États généraux de l’alimentation (2017)</t>
  </si>
  <si>
    <t>Kassoum Ayouba</t>
  </si>
  <si>
    <t>Evaluation de la performance des exploitations laitières localisées dans le Puy de Dôme</t>
  </si>
  <si>
    <t>Yoann Morin</t>
  </si>
  <si>
    <t>PARIS2019: The impact of rent control on the Parisian rental market</t>
  </si>
  <si>
    <t>Juan Piedra</t>
  </si>
  <si>
    <t>Is compulsory inter-municipal cooperation an efficiency booster?</t>
  </si>
  <si>
    <t>Florence Hellec</t>
  </si>
  <si>
    <t>Elevage et transition agroécologique : changement technique, changement de métier</t>
  </si>
  <si>
    <t>Berline Soh</t>
  </si>
  <si>
    <t>Systèmes alimentaires territorialisés et Stratégies de livraison des producteurs : Quelles relations entre espaces urbains et ruraux ?</t>
  </si>
  <si>
    <t>Homeowner Mobility and Housing Wealth Accumulation across Professional Occupations [projet PubPrivLands]</t>
  </si>
  <si>
    <t>Effet de l'inclusion financière du genre sur la performance fiscale dans les pays en développement</t>
  </si>
  <si>
    <t>Yrabo Dadou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</si>
</sst>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</font>
    <font>
      <sz val="11"/>
      <name val="Calibri"/>
    </font>
    <font>
      <sz val="12"/>
      <name val="Calibri"/>
    </font>
    <font>
      <sz val="11"/>
      <color rgb="FF212121"/>
      <name val="Quattrocento Sans"/>
    </font>
    <font>
      <sz val="11"/>
      <name val="Georgia"/>
    </font>
    <font>
      <sz val="11"/>
      <color rgb="FF212121"/>
      <name val="Calibri"/>
    </font>
    <font>
      <sz val="10"/>
      <color rgb="FF212121"/>
      <name val="Georgi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/>
    <xf numFmtId="16" fontId="2" fillId="0" borderId="0" xfId="0" applyNumberFormat="1" applyFont="1" applyAlignment="1">
      <alignment vertical="center"/>
    </xf>
    <xf numFmtId="16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98"/>
  <sheetViews>
    <sheetView workbookViewId="0">
      <selection activeCell="A4" sqref="A4:C17"/>
    </sheetView>
  </sheetViews>
  <sheetFormatPr baseColWidth="10" defaultColWidth="14.42578125" defaultRowHeight="15" customHeight="1"/>
  <cols>
    <col min="1" max="1" width="11.42578125" customWidth="1"/>
    <col min="2" max="2" width="31" customWidth="1"/>
    <col min="3" max="3" width="86.42578125" customWidth="1"/>
    <col min="4" max="4" width="8.85546875" customWidth="1"/>
    <col min="5" max="5" width="10.42578125" customWidth="1"/>
    <col min="6" max="6" width="8.85546875" customWidth="1"/>
  </cols>
  <sheetData>
    <row r="1" spans="1:5" ht="14.25" customHeight="1">
      <c r="A1" t="s">
        <v>0</v>
      </c>
      <c r="C1" s="1">
        <f ca="1">TODAY()</f>
        <v>45553</v>
      </c>
      <c r="E1" s="1">
        <f ca="1">TODAY()</f>
        <v>45553</v>
      </c>
    </row>
    <row r="2" spans="1:5" ht="14.25" customHeight="1"/>
    <row r="3" spans="1:5" ht="14.25" customHeight="1">
      <c r="A3" t="s">
        <v>1</v>
      </c>
      <c r="B3" t="s">
        <v>2</v>
      </c>
      <c r="C3" t="s">
        <v>3</v>
      </c>
      <c r="E3" t="s">
        <v>4</v>
      </c>
    </row>
    <row r="4" spans="1:5" ht="14.25" customHeight="1">
      <c r="A4" s="1">
        <v>45174</v>
      </c>
      <c r="B4" t="s">
        <v>5</v>
      </c>
      <c r="C4" s="2" t="s">
        <v>6</v>
      </c>
      <c r="E4" s="3"/>
    </row>
    <row r="5" spans="1:5" ht="14.25" customHeight="1">
      <c r="A5" s="1">
        <v>45194</v>
      </c>
      <c r="B5" t="s">
        <v>7</v>
      </c>
      <c r="C5" s="2" t="s">
        <v>8</v>
      </c>
      <c r="E5" s="3"/>
    </row>
    <row r="6" spans="1:5" ht="14.25" customHeight="1">
      <c r="A6" s="1">
        <v>45213</v>
      </c>
      <c r="B6" t="s">
        <v>9</v>
      </c>
      <c r="C6" s="2" t="s">
        <v>10</v>
      </c>
      <c r="E6" s="3"/>
    </row>
    <row r="7" spans="1:5" ht="14.25" customHeight="1">
      <c r="A7" s="1">
        <v>45236</v>
      </c>
      <c r="B7" t="s">
        <v>11</v>
      </c>
      <c r="C7" s="2" t="s">
        <v>12</v>
      </c>
      <c r="E7" s="3"/>
    </row>
    <row r="8" spans="1:5" ht="14.25" customHeight="1">
      <c r="A8" s="1">
        <v>45243</v>
      </c>
      <c r="B8" t="s">
        <v>13</v>
      </c>
      <c r="C8" s="2" t="s">
        <v>14</v>
      </c>
      <c r="E8" s="3"/>
    </row>
    <row r="9" spans="1:5" ht="14.25" customHeight="1">
      <c r="A9" s="1">
        <v>45250</v>
      </c>
      <c r="B9" t="s">
        <v>15</v>
      </c>
      <c r="C9" s="2" t="s">
        <v>16</v>
      </c>
      <c r="E9" s="3"/>
    </row>
    <row r="10" spans="1:5" ht="14.25" customHeight="1">
      <c r="A10" s="1">
        <v>45264</v>
      </c>
      <c r="B10" t="s">
        <v>17</v>
      </c>
      <c r="C10" s="2" t="s">
        <v>18</v>
      </c>
      <c r="E10" s="3"/>
    </row>
    <row r="11" spans="1:5" ht="14.25" customHeight="1">
      <c r="A11" s="1">
        <v>45281</v>
      </c>
      <c r="B11" t="s">
        <v>19</v>
      </c>
      <c r="C11" s="2" t="s">
        <v>20</v>
      </c>
      <c r="E11" s="3"/>
    </row>
    <row r="12" spans="1:5" ht="14.25" customHeight="1">
      <c r="A12" s="1">
        <v>45328</v>
      </c>
      <c r="B12" t="s">
        <v>21</v>
      </c>
      <c r="C12" s="2" t="s">
        <v>22</v>
      </c>
      <c r="E12" s="3"/>
    </row>
    <row r="13" spans="1:5" ht="14.25" customHeight="1">
      <c r="A13" s="1">
        <v>45355</v>
      </c>
      <c r="B13" t="s">
        <v>23</v>
      </c>
      <c r="C13" s="2" t="s">
        <v>24</v>
      </c>
      <c r="E13" s="4"/>
    </row>
    <row r="14" spans="1:5" ht="14.25" customHeight="1">
      <c r="A14" s="1">
        <v>45362</v>
      </c>
      <c r="B14" t="s">
        <v>25</v>
      </c>
      <c r="C14" s="2" t="s">
        <v>26</v>
      </c>
      <c r="E14" s="4"/>
    </row>
    <row r="15" spans="1:5" ht="14.25" customHeight="1">
      <c r="A15" s="1">
        <v>45369</v>
      </c>
      <c r="B15" t="s">
        <v>27</v>
      </c>
      <c r="C15" s="2" t="s">
        <v>28</v>
      </c>
      <c r="E15" s="4"/>
    </row>
    <row r="16" spans="1:5" ht="14.25" customHeight="1">
      <c r="A16" s="1">
        <v>45393</v>
      </c>
      <c r="B16" t="s">
        <v>29</v>
      </c>
      <c r="C16" t="s">
        <v>30</v>
      </c>
    </row>
    <row r="17" spans="1:3" ht="14.25" customHeight="1">
      <c r="A17" s="1">
        <v>45425</v>
      </c>
      <c r="B17" t="s">
        <v>31</v>
      </c>
      <c r="C17" s="2" t="s">
        <v>32</v>
      </c>
    </row>
    <row r="18" spans="1:3" ht="14.25" customHeight="1">
      <c r="A18" s="1"/>
    </row>
    <row r="19" spans="1:3" ht="14.25" customHeight="1">
      <c r="A19" s="1"/>
    </row>
    <row r="20" spans="1:3" ht="14.25" customHeight="1">
      <c r="A20" s="1"/>
    </row>
    <row r="21" spans="1:3" ht="14.25" customHeight="1">
      <c r="A21" s="1"/>
    </row>
    <row r="22" spans="1:3" ht="14.25" customHeight="1">
      <c r="A22" s="1"/>
    </row>
    <row r="23" spans="1:3" ht="14.25" customHeight="1">
      <c r="A23" s="1"/>
    </row>
    <row r="24" spans="1:3" ht="14.25" customHeight="1">
      <c r="A24" s="1"/>
    </row>
    <row r="25" spans="1:3" ht="14.25" customHeight="1">
      <c r="A25" s="1"/>
    </row>
    <row r="26" spans="1:3" ht="14.25" customHeight="1">
      <c r="A26" s="1"/>
    </row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</sheetData>
  <autoFilter ref="A3:C15" xr:uid="{00000000-0009-0000-0000-000000000000}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94"/>
  <sheetViews>
    <sheetView workbookViewId="0">
      <selection activeCell="A6" sqref="A6:B6"/>
    </sheetView>
  </sheetViews>
  <sheetFormatPr baseColWidth="10" defaultColWidth="14.42578125" defaultRowHeight="15" customHeight="1"/>
  <cols>
    <col min="1" max="1" width="34.5703125" customWidth="1"/>
    <col min="2" max="2" width="61.42578125" bestFit="1" customWidth="1"/>
    <col min="3" max="6" width="10.42578125" customWidth="1"/>
  </cols>
  <sheetData>
    <row r="1" spans="1:2" ht="14.25" customHeight="1">
      <c r="A1" t="s">
        <v>33</v>
      </c>
    </row>
    <row r="2" spans="1:2" ht="14.25" customHeight="1"/>
    <row r="3" spans="1:2" ht="14.25" customHeight="1">
      <c r="A3" t="s">
        <v>2</v>
      </c>
      <c r="B3" t="s">
        <v>3</v>
      </c>
    </row>
    <row r="4" spans="1:2" ht="14.25" customHeight="1"/>
    <row r="5" spans="1:2" ht="14.25" customHeight="1">
      <c r="A5" t="s">
        <v>34</v>
      </c>
      <c r="B5" t="s">
        <v>35</v>
      </c>
    </row>
    <row r="6" spans="1:2" ht="14.25" customHeight="1"/>
    <row r="7" spans="1:2" ht="14.25" customHeight="1">
      <c r="A7" t="s">
        <v>36</v>
      </c>
      <c r="B7" t="s">
        <v>37</v>
      </c>
    </row>
    <row r="8" spans="1:2" ht="14.25" customHeight="1"/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>
      <c r="A14" t="s">
        <v>38</v>
      </c>
      <c r="B14" s="2" t="s">
        <v>39</v>
      </c>
    </row>
    <row r="15" spans="1:2" ht="14.25" customHeight="1"/>
    <row r="16" spans="1:2" ht="14.25" customHeight="1">
      <c r="A16" s="2"/>
      <c r="B16" s="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3:C104"/>
  <sheetViews>
    <sheetView tabSelected="1" topLeftCell="A85" workbookViewId="0">
      <selection activeCell="B104" sqref="B104"/>
    </sheetView>
  </sheetViews>
  <sheetFormatPr baseColWidth="10" defaultRowHeight="15"/>
  <cols>
    <col min="2" max="2" width="18" customWidth="1"/>
    <col min="3" max="3" width="69.42578125" customWidth="1"/>
  </cols>
  <sheetData>
    <row r="3" spans="1:3">
      <c r="A3" t="s">
        <v>1</v>
      </c>
      <c r="B3" t="s">
        <v>2</v>
      </c>
      <c r="C3" t="s">
        <v>3</v>
      </c>
    </row>
    <row r="4" spans="1:3">
      <c r="A4" s="1">
        <v>42990</v>
      </c>
      <c r="B4" t="s">
        <v>40</v>
      </c>
      <c r="C4" t="s">
        <v>41</v>
      </c>
    </row>
    <row r="5" spans="1:3">
      <c r="A5" s="1">
        <v>43034</v>
      </c>
      <c r="B5" t="s">
        <v>42</v>
      </c>
      <c r="C5" s="5" t="s">
        <v>43</v>
      </c>
    </row>
    <row r="6" spans="1:3" ht="15.75">
      <c r="A6" s="1">
        <v>43018</v>
      </c>
      <c r="B6" t="s">
        <v>44</v>
      </c>
      <c r="C6" s="6" t="s">
        <v>45</v>
      </c>
    </row>
    <row r="7" spans="1:3">
      <c r="A7" s="1">
        <v>43025</v>
      </c>
      <c r="B7" t="s">
        <v>46</v>
      </c>
      <c r="C7" t="s">
        <v>47</v>
      </c>
    </row>
    <row r="8" spans="1:3">
      <c r="A8" s="1">
        <v>43088</v>
      </c>
      <c r="B8" t="s">
        <v>48</v>
      </c>
      <c r="C8" t="s">
        <v>49</v>
      </c>
    </row>
    <row r="9" spans="1:3">
      <c r="A9" s="1">
        <v>43116</v>
      </c>
      <c r="B9" t="s">
        <v>50</v>
      </c>
    </row>
    <row r="10" spans="1:3">
      <c r="A10" s="1">
        <v>43179</v>
      </c>
      <c r="B10" t="s">
        <v>51</v>
      </c>
      <c r="C10" t="s">
        <v>52</v>
      </c>
    </row>
    <row r="11" spans="1:3">
      <c r="A11" s="1">
        <v>43130</v>
      </c>
      <c r="B11" t="s">
        <v>53</v>
      </c>
      <c r="C11" t="s">
        <v>54</v>
      </c>
    </row>
    <row r="12" spans="1:3">
      <c r="A12" s="1">
        <v>43137</v>
      </c>
      <c r="B12" t="s">
        <v>55</v>
      </c>
      <c r="C12" t="s">
        <v>56</v>
      </c>
    </row>
    <row r="13" spans="1:3">
      <c r="A13" s="1">
        <v>43256</v>
      </c>
      <c r="B13" t="s">
        <v>57</v>
      </c>
      <c r="C13" t="s">
        <v>58</v>
      </c>
    </row>
    <row r="14" spans="1:3">
      <c r="A14" s="1">
        <v>43186</v>
      </c>
      <c r="B14" t="s">
        <v>59</v>
      </c>
      <c r="C14" t="s">
        <v>60</v>
      </c>
    </row>
    <row r="15" spans="1:3">
      <c r="A15" s="1">
        <v>43214</v>
      </c>
      <c r="B15" t="s">
        <v>61</v>
      </c>
      <c r="C15" t="s">
        <v>62</v>
      </c>
    </row>
    <row r="16" spans="1:3">
      <c r="A16" s="1">
        <v>43284</v>
      </c>
      <c r="B16" t="s">
        <v>46</v>
      </c>
      <c r="C16" t="s">
        <v>63</v>
      </c>
    </row>
    <row r="17" spans="1:3">
      <c r="A17" s="1">
        <v>43256</v>
      </c>
      <c r="B17" t="s">
        <v>57</v>
      </c>
      <c r="C17" t="s">
        <v>64</v>
      </c>
    </row>
    <row r="18" spans="1:3">
      <c r="A18" s="1">
        <v>43249</v>
      </c>
      <c r="B18" t="s">
        <v>65</v>
      </c>
      <c r="C18" t="s">
        <v>66</v>
      </c>
    </row>
    <row r="19" spans="1:3">
      <c r="A19" s="1">
        <v>43291</v>
      </c>
      <c r="B19" t="s">
        <v>67</v>
      </c>
      <c r="C19" t="s">
        <v>68</v>
      </c>
    </row>
    <row r="20" spans="1:3">
      <c r="A20" s="1">
        <v>43347</v>
      </c>
      <c r="B20" t="s">
        <v>69</v>
      </c>
      <c r="C20" t="s">
        <v>70</v>
      </c>
    </row>
    <row r="21" spans="1:3">
      <c r="A21" s="1">
        <v>43375</v>
      </c>
      <c r="B21" t="s">
        <v>71</v>
      </c>
      <c r="C21" t="s">
        <v>72</v>
      </c>
    </row>
    <row r="22" spans="1:3">
      <c r="A22" s="1">
        <v>43389</v>
      </c>
      <c r="B22" t="s">
        <v>73</v>
      </c>
    </row>
    <row r="23" spans="1:3">
      <c r="A23" s="1">
        <v>43417</v>
      </c>
      <c r="B23" t="s">
        <v>74</v>
      </c>
      <c r="C23" t="s">
        <v>75</v>
      </c>
    </row>
    <row r="24" spans="1:3">
      <c r="A24" s="1">
        <v>43424</v>
      </c>
      <c r="B24" t="s">
        <v>76</v>
      </c>
      <c r="C24" t="s">
        <v>77</v>
      </c>
    </row>
    <row r="25" spans="1:3">
      <c r="A25" s="1">
        <v>43426</v>
      </c>
      <c r="B25" t="s">
        <v>78</v>
      </c>
      <c r="C25" t="s">
        <v>79</v>
      </c>
    </row>
    <row r="26" spans="1:3">
      <c r="A26" s="1">
        <v>43438</v>
      </c>
      <c r="B26" t="s">
        <v>80</v>
      </c>
      <c r="C26" t="s">
        <v>81</v>
      </c>
    </row>
    <row r="27" spans="1:3">
      <c r="A27" s="1">
        <v>43473</v>
      </c>
      <c r="B27" t="s">
        <v>82</v>
      </c>
      <c r="C27" t="s">
        <v>83</v>
      </c>
    </row>
    <row r="28" spans="1:3">
      <c r="A28" s="1">
        <v>43494</v>
      </c>
      <c r="B28" t="s">
        <v>84</v>
      </c>
      <c r="C28" t="s">
        <v>85</v>
      </c>
    </row>
    <row r="29" spans="1:3">
      <c r="A29" s="1">
        <v>43543</v>
      </c>
      <c r="B29" t="s">
        <v>86</v>
      </c>
      <c r="C29" t="s">
        <v>87</v>
      </c>
    </row>
    <row r="30" spans="1:3">
      <c r="A30" s="1">
        <v>43550</v>
      </c>
      <c r="B30" t="s">
        <v>88</v>
      </c>
      <c r="C30" t="s">
        <v>89</v>
      </c>
    </row>
    <row r="31" spans="1:3">
      <c r="A31" s="1">
        <v>43592</v>
      </c>
      <c r="B31" t="s">
        <v>90</v>
      </c>
      <c r="C31" t="s">
        <v>91</v>
      </c>
    </row>
    <row r="32" spans="1:3">
      <c r="A32" s="1">
        <v>43620</v>
      </c>
      <c r="B32" t="s">
        <v>92</v>
      </c>
      <c r="C32" t="s">
        <v>93</v>
      </c>
    </row>
    <row r="33" spans="1:3">
      <c r="A33" s="1">
        <v>43634</v>
      </c>
      <c r="B33" t="s">
        <v>94</v>
      </c>
      <c r="C33" t="s">
        <v>95</v>
      </c>
    </row>
    <row r="34" spans="1:3">
      <c r="A34" s="1">
        <v>43725</v>
      </c>
      <c r="B34" t="s">
        <v>76</v>
      </c>
      <c r="C34" t="s">
        <v>96</v>
      </c>
    </row>
    <row r="35" spans="1:3">
      <c r="A35" s="1">
        <v>43774</v>
      </c>
      <c r="B35" t="s">
        <v>97</v>
      </c>
      <c r="C35" t="s">
        <v>98</v>
      </c>
    </row>
    <row r="36" spans="1:3">
      <c r="A36" s="1">
        <v>43802</v>
      </c>
      <c r="B36" t="s">
        <v>76</v>
      </c>
      <c r="C36" t="s">
        <v>99</v>
      </c>
    </row>
    <row r="37" spans="1:3">
      <c r="A37" s="1">
        <v>43837</v>
      </c>
      <c r="B37" t="s">
        <v>100</v>
      </c>
      <c r="C37" t="s">
        <v>101</v>
      </c>
    </row>
    <row r="38" spans="1:3">
      <c r="A38" s="1">
        <v>43851</v>
      </c>
      <c r="B38" t="s">
        <v>102</v>
      </c>
      <c r="C38" t="s">
        <v>103</v>
      </c>
    </row>
    <row r="39" spans="1:3">
      <c r="A39" s="1">
        <v>43872</v>
      </c>
      <c r="B39" t="s">
        <v>104</v>
      </c>
      <c r="C39" t="s">
        <v>105</v>
      </c>
    </row>
    <row r="40" spans="1:3">
      <c r="A40" s="1">
        <v>43900</v>
      </c>
      <c r="B40" t="s">
        <v>106</v>
      </c>
      <c r="C40" t="s">
        <v>107</v>
      </c>
    </row>
    <row r="41" spans="1:3">
      <c r="A41" s="1">
        <v>43938</v>
      </c>
      <c r="B41" t="s">
        <v>108</v>
      </c>
      <c r="C41" t="s">
        <v>109</v>
      </c>
    </row>
    <row r="42" spans="1:3">
      <c r="A42" s="1">
        <v>43956</v>
      </c>
      <c r="B42" t="s">
        <v>110</v>
      </c>
      <c r="C42" t="s">
        <v>111</v>
      </c>
    </row>
    <row r="43" spans="1:3">
      <c r="A43" s="1">
        <v>43990</v>
      </c>
      <c r="B43" t="s">
        <v>112</v>
      </c>
      <c r="C43" t="s">
        <v>113</v>
      </c>
    </row>
    <row r="44" spans="1:3">
      <c r="A44" s="1">
        <v>43998</v>
      </c>
      <c r="B44" t="s">
        <v>112</v>
      </c>
      <c r="C44" t="s">
        <v>114</v>
      </c>
    </row>
    <row r="45" spans="1:3">
      <c r="A45" s="1">
        <v>44095</v>
      </c>
      <c r="B45" t="s">
        <v>115</v>
      </c>
      <c r="C45" t="s">
        <v>116</v>
      </c>
    </row>
    <row r="46" spans="1:3">
      <c r="A46" s="1">
        <v>44144</v>
      </c>
      <c r="B46" t="s">
        <v>117</v>
      </c>
      <c r="C46" t="s">
        <v>118</v>
      </c>
    </row>
    <row r="47" spans="1:3">
      <c r="A47" s="1">
        <v>44166</v>
      </c>
      <c r="B47" t="s">
        <v>119</v>
      </c>
      <c r="C47" s="7" t="s">
        <v>120</v>
      </c>
    </row>
    <row r="48" spans="1:3">
      <c r="A48" s="1">
        <v>44179</v>
      </c>
      <c r="B48" t="s">
        <v>121</v>
      </c>
      <c r="C48" t="s">
        <v>122</v>
      </c>
    </row>
    <row r="49" spans="1:3">
      <c r="A49" s="1">
        <v>44208</v>
      </c>
      <c r="B49" t="s">
        <v>123</v>
      </c>
      <c r="C49" t="s">
        <v>124</v>
      </c>
    </row>
    <row r="50" spans="1:3">
      <c r="A50" s="1">
        <v>44264</v>
      </c>
      <c r="B50" t="s">
        <v>125</v>
      </c>
      <c r="C50" t="s">
        <v>126</v>
      </c>
    </row>
    <row r="51" spans="1:3">
      <c r="A51" s="1">
        <v>44313</v>
      </c>
      <c r="B51" t="s">
        <v>11</v>
      </c>
      <c r="C51" s="8" t="s">
        <v>127</v>
      </c>
    </row>
    <row r="52" spans="1:3">
      <c r="A52" s="1">
        <v>44355</v>
      </c>
      <c r="B52" t="s">
        <v>112</v>
      </c>
      <c r="C52" t="s">
        <v>128</v>
      </c>
    </row>
    <row r="53" spans="1:3">
      <c r="A53" s="1">
        <v>44362</v>
      </c>
      <c r="B53" t="s">
        <v>129</v>
      </c>
      <c r="C53" t="s">
        <v>130</v>
      </c>
    </row>
    <row r="54" spans="1:3">
      <c r="A54" s="1">
        <v>44383</v>
      </c>
      <c r="B54" t="s">
        <v>131</v>
      </c>
      <c r="C54" t="s">
        <v>132</v>
      </c>
    </row>
    <row r="55" spans="1:3">
      <c r="A55" s="1">
        <v>44446</v>
      </c>
      <c r="B55" t="s">
        <v>133</v>
      </c>
      <c r="C55" s="2" t="s">
        <v>134</v>
      </c>
    </row>
    <row r="56" spans="1:3">
      <c r="A56" s="1">
        <v>44453</v>
      </c>
      <c r="B56" t="s">
        <v>135</v>
      </c>
      <c r="C56" s="2" t="s">
        <v>136</v>
      </c>
    </row>
    <row r="57" spans="1:3">
      <c r="A57" s="1">
        <v>44474</v>
      </c>
      <c r="B57" t="s">
        <v>137</v>
      </c>
      <c r="C57" s="2" t="s">
        <v>138</v>
      </c>
    </row>
    <row r="58" spans="1:3">
      <c r="A58" s="1">
        <v>44495</v>
      </c>
      <c r="B58" t="s">
        <v>139</v>
      </c>
      <c r="C58" t="s">
        <v>140</v>
      </c>
    </row>
    <row r="59" spans="1:3">
      <c r="A59" s="1">
        <v>44888</v>
      </c>
      <c r="B59" t="s">
        <v>141</v>
      </c>
      <c r="C59" t="s">
        <v>142</v>
      </c>
    </row>
    <row r="60" spans="1:3">
      <c r="A60" s="1">
        <v>44537</v>
      </c>
      <c r="B60" t="s">
        <v>143</v>
      </c>
      <c r="C60" t="s">
        <v>144</v>
      </c>
    </row>
    <row r="61" spans="1:3">
      <c r="A61" s="1">
        <v>44621</v>
      </c>
      <c r="B61" t="s">
        <v>145</v>
      </c>
      <c r="C61" t="s">
        <v>146</v>
      </c>
    </row>
    <row r="62" spans="1:3">
      <c r="A62" s="1">
        <v>44635</v>
      </c>
      <c r="B62" t="s">
        <v>147</v>
      </c>
      <c r="C62" t="s">
        <v>148</v>
      </c>
    </row>
    <row r="63" spans="1:3">
      <c r="A63" s="1">
        <v>44684</v>
      </c>
      <c r="B63" t="s">
        <v>149</v>
      </c>
      <c r="C63" t="s">
        <v>150</v>
      </c>
    </row>
    <row r="64" spans="1:3">
      <c r="A64" s="1">
        <v>44705</v>
      </c>
      <c r="B64" t="s">
        <v>151</v>
      </c>
      <c r="C64" t="s">
        <v>152</v>
      </c>
    </row>
    <row r="65" spans="1:3">
      <c r="A65" s="1">
        <v>44698</v>
      </c>
      <c r="B65" t="s">
        <v>153</v>
      </c>
      <c r="C65" t="s">
        <v>154</v>
      </c>
    </row>
    <row r="66" spans="1:3">
      <c r="A66" s="1">
        <v>44733</v>
      </c>
      <c r="B66" t="s">
        <v>155</v>
      </c>
      <c r="C66" t="s">
        <v>156</v>
      </c>
    </row>
    <row r="67" spans="1:3">
      <c r="A67" s="1">
        <v>44740</v>
      </c>
      <c r="B67" t="s">
        <v>157</v>
      </c>
      <c r="C67" t="s">
        <v>158</v>
      </c>
    </row>
    <row r="68" spans="1:3">
      <c r="A68" s="1">
        <v>44747</v>
      </c>
      <c r="B68" t="s">
        <v>159</v>
      </c>
      <c r="C68" t="s">
        <v>160</v>
      </c>
    </row>
    <row r="69" spans="1:3">
      <c r="A69" s="1">
        <v>44824</v>
      </c>
      <c r="B69" t="s">
        <v>161</v>
      </c>
      <c r="C69" s="2" t="s">
        <v>162</v>
      </c>
    </row>
    <row r="70" spans="1:3">
      <c r="A70" s="1">
        <v>44838</v>
      </c>
      <c r="B70" t="s">
        <v>163</v>
      </c>
      <c r="C70" s="2" t="s">
        <v>164</v>
      </c>
    </row>
    <row r="71" spans="1:3">
      <c r="A71" s="1">
        <v>44845</v>
      </c>
      <c r="B71" t="s">
        <v>117</v>
      </c>
      <c r="C71" s="2" t="s">
        <v>165</v>
      </c>
    </row>
    <row r="72" spans="1:3">
      <c r="A72" s="1">
        <v>44852</v>
      </c>
      <c r="B72" t="s">
        <v>166</v>
      </c>
      <c r="C72" s="2" t="s">
        <v>167</v>
      </c>
    </row>
    <row r="73" spans="1:3">
      <c r="A73" s="1">
        <v>44875</v>
      </c>
      <c r="B73" t="s">
        <v>19</v>
      </c>
      <c r="C73" s="2" t="s">
        <v>168</v>
      </c>
    </row>
    <row r="74" spans="1:3">
      <c r="A74" s="1">
        <v>44887</v>
      </c>
      <c r="B74" t="s">
        <v>11</v>
      </c>
      <c r="C74" t="s">
        <v>169</v>
      </c>
    </row>
    <row r="75" spans="1:3">
      <c r="A75" s="4">
        <v>44894</v>
      </c>
      <c r="B75" t="s">
        <v>170</v>
      </c>
      <c r="C75" t="s">
        <v>171</v>
      </c>
    </row>
    <row r="76" spans="1:3">
      <c r="A76" s="1">
        <v>44901</v>
      </c>
      <c r="B76" t="s">
        <v>172</v>
      </c>
      <c r="C76" t="s">
        <v>173</v>
      </c>
    </row>
    <row r="77" spans="1:3">
      <c r="A77" s="1">
        <v>44908</v>
      </c>
      <c r="B77" t="s">
        <v>174</v>
      </c>
      <c r="C77" t="s">
        <v>175</v>
      </c>
    </row>
    <row r="78" spans="1:3">
      <c r="A78" s="1">
        <v>44935</v>
      </c>
      <c r="B78" t="s">
        <v>5</v>
      </c>
      <c r="C78" t="s">
        <v>176</v>
      </c>
    </row>
    <row r="79" spans="1:3">
      <c r="A79" s="1">
        <v>44943</v>
      </c>
      <c r="B79" t="s">
        <v>135</v>
      </c>
      <c r="C79" t="s">
        <v>177</v>
      </c>
    </row>
    <row r="80" spans="1:3">
      <c r="A80" s="1">
        <v>44950</v>
      </c>
      <c r="B80" t="s">
        <v>178</v>
      </c>
      <c r="C80" t="s">
        <v>179</v>
      </c>
    </row>
    <row r="81" spans="1:3">
      <c r="A81" s="1">
        <v>44978</v>
      </c>
      <c r="B81" t="s">
        <v>180</v>
      </c>
      <c r="C81" t="s">
        <v>181</v>
      </c>
    </row>
    <row r="82" spans="1:3">
      <c r="A82" s="1">
        <v>44987</v>
      </c>
      <c r="B82" t="s">
        <v>182</v>
      </c>
      <c r="C82" t="s">
        <v>183</v>
      </c>
    </row>
    <row r="83" spans="1:3">
      <c r="A83" s="1">
        <v>44995</v>
      </c>
      <c r="B83" t="s">
        <v>184</v>
      </c>
      <c r="C83" t="s">
        <v>185</v>
      </c>
    </row>
    <row r="84" spans="1:3">
      <c r="A84" s="1">
        <v>44999</v>
      </c>
      <c r="B84" t="s">
        <v>186</v>
      </c>
      <c r="C84" t="s">
        <v>187</v>
      </c>
    </row>
    <row r="85" spans="1:3">
      <c r="A85" s="1">
        <v>45009</v>
      </c>
      <c r="B85" t="s">
        <v>188</v>
      </c>
      <c r="C85" t="s">
        <v>189</v>
      </c>
    </row>
    <row r="86" spans="1:3">
      <c r="A86" s="1">
        <v>45013</v>
      </c>
      <c r="B86" t="s">
        <v>190</v>
      </c>
      <c r="C86" t="s">
        <v>191</v>
      </c>
    </row>
    <row r="87" spans="1:3">
      <c r="A87" s="1">
        <v>45048</v>
      </c>
      <c r="B87" t="s">
        <v>192</v>
      </c>
      <c r="C87" t="s">
        <v>193</v>
      </c>
    </row>
    <row r="88" spans="1:3">
      <c r="A88" s="1">
        <v>45055</v>
      </c>
      <c r="B88" t="s">
        <v>194</v>
      </c>
      <c r="C88" t="s">
        <v>195</v>
      </c>
    </row>
    <row r="89" spans="1:3">
      <c r="A89" s="1">
        <v>45099</v>
      </c>
      <c r="B89" t="s">
        <v>90</v>
      </c>
      <c r="C89" t="s">
        <v>196</v>
      </c>
    </row>
    <row r="90" spans="1:3">
      <c r="A90" s="1">
        <v>45174</v>
      </c>
      <c r="B90" t="s">
        <v>5</v>
      </c>
      <c r="C90" s="2" t="s">
        <v>6</v>
      </c>
    </row>
    <row r="91" spans="1:3">
      <c r="A91" s="1">
        <v>45194</v>
      </c>
      <c r="B91" t="s">
        <v>7</v>
      </c>
      <c r="C91" s="2" t="s">
        <v>8</v>
      </c>
    </row>
    <row r="92" spans="1:3">
      <c r="A92" s="1">
        <v>45213</v>
      </c>
      <c r="B92" t="s">
        <v>9</v>
      </c>
      <c r="C92" s="2" t="s">
        <v>10</v>
      </c>
    </row>
    <row r="93" spans="1:3">
      <c r="A93" s="1">
        <v>45236</v>
      </c>
      <c r="B93" t="s">
        <v>11</v>
      </c>
      <c r="C93" s="2" t="s">
        <v>12</v>
      </c>
    </row>
    <row r="94" spans="1:3">
      <c r="A94" s="1">
        <v>45243</v>
      </c>
      <c r="B94" t="s">
        <v>13</v>
      </c>
      <c r="C94" s="2" t="s">
        <v>14</v>
      </c>
    </row>
    <row r="95" spans="1:3">
      <c r="A95" s="1">
        <v>45250</v>
      </c>
      <c r="B95" t="s">
        <v>15</v>
      </c>
      <c r="C95" s="2" t="s">
        <v>16</v>
      </c>
    </row>
    <row r="96" spans="1:3">
      <c r="A96" s="1">
        <v>45264</v>
      </c>
      <c r="B96" t="s">
        <v>17</v>
      </c>
      <c r="C96" s="2" t="s">
        <v>18</v>
      </c>
    </row>
    <row r="97" spans="1:3">
      <c r="A97" s="1">
        <v>45281</v>
      </c>
      <c r="B97" t="s">
        <v>19</v>
      </c>
      <c r="C97" s="2" t="s">
        <v>20</v>
      </c>
    </row>
    <row r="98" spans="1:3">
      <c r="A98" s="1">
        <v>45328</v>
      </c>
      <c r="B98" t="s">
        <v>21</v>
      </c>
      <c r="C98" s="2" t="s">
        <v>22</v>
      </c>
    </row>
    <row r="99" spans="1:3">
      <c r="A99" s="1">
        <v>45355</v>
      </c>
      <c r="B99" t="s">
        <v>23</v>
      </c>
      <c r="C99" s="2" t="s">
        <v>24</v>
      </c>
    </row>
    <row r="100" spans="1:3">
      <c r="A100" s="1">
        <v>45362</v>
      </c>
      <c r="B100" t="s">
        <v>25</v>
      </c>
      <c r="C100" s="2" t="s">
        <v>26</v>
      </c>
    </row>
    <row r="101" spans="1:3">
      <c r="A101" s="1">
        <v>45369</v>
      </c>
      <c r="B101" t="s">
        <v>27</v>
      </c>
      <c r="C101" s="2" t="s">
        <v>28</v>
      </c>
    </row>
    <row r="102" spans="1:3">
      <c r="A102" s="1">
        <v>45393</v>
      </c>
      <c r="B102" t="s">
        <v>29</v>
      </c>
      <c r="C102" t="s">
        <v>30</v>
      </c>
    </row>
    <row r="103" spans="1:3">
      <c r="A103" s="1">
        <v>45425</v>
      </c>
      <c r="B103" t="s">
        <v>31</v>
      </c>
      <c r="C103" s="2" t="s">
        <v>32</v>
      </c>
    </row>
    <row r="104" spans="1:3">
      <c r="A104" s="4">
        <v>45467</v>
      </c>
      <c r="B104" t="s">
        <v>198</v>
      </c>
      <c r="C104" s="2" t="s">
        <v>197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Programme GTI</vt:lpstr>
      <vt:lpstr>Idees</vt:lpstr>
      <vt:lpstr>Annees_precedentes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Valentin Bellassen</cp:lastModifiedBy>
  <cp:revision>3</cp:revision>
  <dcterms:created xsi:type="dcterms:W3CDTF">2006-09-16T00:00:00Z</dcterms:created>
  <dcterms:modified xsi:type="dcterms:W3CDTF">2024-09-18T09:09:46Z</dcterms:modified>
</cp:coreProperties>
</file>